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1" documentId="11_0CC79419D552CC197322DF24F9E1F4BC201D2AF9" xr6:coauthVersionLast="47" xr6:coauthVersionMax="47" xr10:uidLastSave="{0FE7F3E3-2FDD-4C3E-A6FC-22F5489AA609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I9" i="1"/>
  <c r="H9" i="1"/>
  <c r="J9" i="1"/>
  <c r="G9" i="1"/>
  <c r="E9" i="1" l="1"/>
  <c r="E18" i="1" l="1"/>
  <c r="G18" i="1"/>
  <c r="H18" i="1"/>
  <c r="I18" i="1"/>
</calcChain>
</file>

<file path=xl/sharedStrings.xml><?xml version="1.0" encoding="utf-8"?>
<sst xmlns="http://schemas.openxmlformats.org/spreadsheetml/2006/main" count="39" uniqueCount="39">
  <si>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</si>
  <si>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</si>
  <si>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</si>
  <si>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</si>
  <si>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</si>
  <si>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</si>
  <si>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</si>
  <si>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</si>
  <si>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</si>
  <si>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</si>
  <si>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</si>
  <si>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</si>
  <si>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</si>
  <si>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</si>
  <si>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</si>
  <si>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</si>
  <si>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</si>
  <si>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</si>
  <si>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</si>
  <si>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</si>
  <si>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</si>
  <si>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</si>
  <si>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каллорийность</t>
  </si>
  <si>
    <t>МОУ "Средняя школа №30"</t>
  </si>
  <si>
    <t xml:space="preserve">напиток </t>
  </si>
  <si>
    <t>Чай с лимоном</t>
  </si>
  <si>
    <t>Гарнир</t>
  </si>
  <si>
    <t>Батон</t>
  </si>
  <si>
    <t>Цена</t>
  </si>
  <si>
    <t>суббота</t>
  </si>
  <si>
    <t>Сыр (порциями)</t>
  </si>
  <si>
    <t>Суп молочный с макаронными изделиями</t>
  </si>
  <si>
    <t>Сок 200мл в инд.уп</t>
  </si>
  <si>
    <t>Икра овощная</t>
  </si>
  <si>
    <t>Борщ из всежей капусты со сметаной на бульоне</t>
  </si>
  <si>
    <t>Тефтели с томатным соусом</t>
  </si>
  <si>
    <t>Каша гречневая вязкая</t>
  </si>
  <si>
    <t>Компот из сухофруктов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</si>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</sst>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0" fillId="2" borderId="1" xfId="0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3" fontId="0" fillId="2" borderId="17" xfId="0" applyNumberFormat="1" applyFill="1" applyBorder="1" applyProtection="1">
      <protection locked="0"/>
    </xf>
    <xf numFmtId="0" fontId="1" fillId="0" borderId="13" xfId="0" applyFont="1" applyBorder="1" applyAlignment="1">
      <alignment horizontal="center" vertical="top" wrapText="1"/>
    </xf>
    <xf numFmtId="3" fontId="0" fillId="2" borderId="13" xfId="0" applyNumberForma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6"/>
  <sheetViews>
    <sheetView showGridLines="0" tabSelected="1" view="pageBreakPreview" zoomScaleSheetLayoutView="100" workbookViewId="0">
      <selection activeCell="G16" sqref="G16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8.109375" customWidth="1"/>
    <col min="7" max="7" width="12.88671875" customWidth="1"/>
    <col min="8" max="8" width="10.6640625" customWidth="1"/>
    <col min="9" max="9" width="13.6640625" customWidth="1"/>
    <col min="10" max="10" width="16" customWidth="1"/>
  </cols>
  <sheetData>
    <row r="1" spans="1:10" x14ac:dyDescent="0.3">
      <c r="A1" s="1" t="s">
        <v>0</v>
      </c>
      <c r="B1" s="60" t="s">
        <v>23</v>
      </c>
      <c r="C1" s="60"/>
      <c r="D1" s="61"/>
      <c r="E1" s="1" t="s">
        <v>12</v>
      </c>
      <c r="F1" s="6" t="s">
        <v>38</v>
      </c>
      <c r="G1" s="1"/>
      <c r="H1" s="1"/>
      <c r="I1" s="1" t="s">
        <v>1</v>
      </c>
      <c r="J1" s="5" t="s">
        <v>29</v>
      </c>
    </row>
    <row r="2" spans="1:10" ht="7.5" customHeight="1" thickBot="1" x14ac:dyDescent="0.35"/>
    <row r="3" spans="1:10" ht="15" thickBot="1" x14ac:dyDescent="0.35">
      <c r="A3" s="17" t="s">
        <v>2</v>
      </c>
      <c r="B3" s="16" t="s">
        <v>3</v>
      </c>
      <c r="C3" s="16" t="s">
        <v>14</v>
      </c>
      <c r="D3" s="16" t="s">
        <v>4</v>
      </c>
      <c r="E3" s="41" t="s">
        <v>15</v>
      </c>
      <c r="F3" s="59" t="s">
        <v>28</v>
      </c>
      <c r="G3" s="51" t="s">
        <v>22</v>
      </c>
      <c r="H3" s="46" t="s">
        <v>5</v>
      </c>
      <c r="I3" s="16" t="s">
        <v>6</v>
      </c>
      <c r="J3" s="16" t="s">
        <v>19</v>
      </c>
    </row>
    <row r="4" spans="1:10" x14ac:dyDescent="0.3">
      <c r="A4" s="22" t="s">
        <v>7</v>
      </c>
      <c r="B4" s="19"/>
      <c r="C4" s="23"/>
      <c r="D4" s="36" t="s">
        <v>30</v>
      </c>
      <c r="E4" s="42">
        <v>15</v>
      </c>
      <c r="F4" s="1"/>
      <c r="G4" s="52">
        <v>51.6</v>
      </c>
      <c r="H4" s="47">
        <v>3.9</v>
      </c>
      <c r="I4" s="37">
        <v>3.9</v>
      </c>
      <c r="J4" s="37">
        <v>0</v>
      </c>
    </row>
    <row r="5" spans="1:10" ht="28.8" x14ac:dyDescent="0.3">
      <c r="A5" s="22"/>
      <c r="B5" s="1" t="s">
        <v>18</v>
      </c>
      <c r="C5" s="23"/>
      <c r="D5" s="31" t="s">
        <v>31</v>
      </c>
      <c r="E5" s="43">
        <v>250</v>
      </c>
      <c r="F5" s="1"/>
      <c r="G5" s="52">
        <v>156.30000000000001</v>
      </c>
      <c r="H5" s="48">
        <v>5.8</v>
      </c>
      <c r="I5" s="38">
        <v>4.8</v>
      </c>
      <c r="J5" s="38">
        <v>22.1</v>
      </c>
    </row>
    <row r="6" spans="1:10" x14ac:dyDescent="0.3">
      <c r="A6" s="39"/>
      <c r="B6" s="1" t="s">
        <v>24</v>
      </c>
      <c r="C6" s="35"/>
      <c r="D6" s="31" t="s">
        <v>25</v>
      </c>
      <c r="E6" s="43">
        <v>200</v>
      </c>
      <c r="F6" s="1"/>
      <c r="G6" s="52">
        <v>54.7</v>
      </c>
      <c r="H6" s="48">
        <v>0.2</v>
      </c>
      <c r="I6" s="38">
        <v>0.1</v>
      </c>
      <c r="J6" s="38">
        <v>13.2</v>
      </c>
    </row>
    <row r="7" spans="1:10" x14ac:dyDescent="0.3">
      <c r="A7" s="3"/>
      <c r="B7" s="1"/>
      <c r="C7" s="23"/>
      <c r="D7" s="31" t="s">
        <v>27</v>
      </c>
      <c r="E7" s="43">
        <v>40</v>
      </c>
      <c r="F7" s="1"/>
      <c r="G7" s="52">
        <v>88</v>
      </c>
      <c r="H7" s="48">
        <v>2.8</v>
      </c>
      <c r="I7" s="38">
        <v>0.4</v>
      </c>
      <c r="J7" s="38">
        <v>18.399999999999999</v>
      </c>
    </row>
    <row r="8" spans="1:10" ht="15.75" customHeight="1" x14ac:dyDescent="0.3">
      <c r="A8" s="14"/>
      <c r="B8" s="10"/>
      <c r="C8" s="10"/>
      <c r="D8" s="13" t="s">
        <v>32</v>
      </c>
      <c r="E8" s="44">
        <v>200</v>
      </c>
      <c r="F8" s="1"/>
      <c r="G8" s="40">
        <v>90</v>
      </c>
      <c r="H8" s="49">
        <v>0</v>
      </c>
      <c r="I8" s="15">
        <v>0</v>
      </c>
      <c r="J8" s="15">
        <v>22.4</v>
      </c>
    </row>
    <row r="9" spans="1:10" ht="15" thickBot="1" x14ac:dyDescent="0.35">
      <c r="B9" s="4"/>
      <c r="C9" s="4"/>
      <c r="D9" s="12"/>
      <c r="E9" s="45">
        <f>SUM(E4:E8)</f>
        <v>705</v>
      </c>
      <c r="F9" s="40">
        <v>77.16</v>
      </c>
      <c r="G9" s="50">
        <f>SUM(G4:G8)</f>
        <v>440.6</v>
      </c>
      <c r="H9" s="8">
        <f>SUM(H4:H8)</f>
        <v>12.7</v>
      </c>
      <c r="I9" s="8">
        <f>SUM(I4:I8)</f>
        <v>9.1999999999999993</v>
      </c>
      <c r="J9" s="8">
        <f>SUM(J4:J8)</f>
        <v>76.099999999999994</v>
      </c>
    </row>
    <row r="10" spans="1:10" x14ac:dyDescent="0.3">
      <c r="A10" s="2" t="s">
        <v>8</v>
      </c>
      <c r="B10" s="19" t="s">
        <v>17</v>
      </c>
      <c r="C10" s="20"/>
      <c r="D10" s="25" t="s">
        <v>33</v>
      </c>
      <c r="E10" s="55">
        <v>100</v>
      </c>
      <c r="F10" s="1"/>
      <c r="G10" s="9">
        <v>136</v>
      </c>
      <c r="H10" s="26">
        <v>1.7</v>
      </c>
      <c r="I10" s="26">
        <v>9</v>
      </c>
      <c r="J10" s="26">
        <v>9</v>
      </c>
    </row>
    <row r="11" spans="1:10" ht="26.4" x14ac:dyDescent="0.3">
      <c r="A11" s="3"/>
      <c r="B11" s="1" t="s">
        <v>9</v>
      </c>
      <c r="C11" s="23"/>
      <c r="D11" s="25" t="s">
        <v>34</v>
      </c>
      <c r="E11" s="55">
        <v>250</v>
      </c>
      <c r="F11" s="1"/>
      <c r="G11" s="7">
        <v>121</v>
      </c>
      <c r="H11" s="26">
        <v>4.7</v>
      </c>
      <c r="I11" s="26">
        <v>5.9</v>
      </c>
      <c r="J11" s="26">
        <v>12.4</v>
      </c>
    </row>
    <row r="12" spans="1:10" x14ac:dyDescent="0.3">
      <c r="A12" s="3"/>
      <c r="B12" s="1" t="s">
        <v>10</v>
      </c>
      <c r="C12" s="23"/>
      <c r="D12" s="25" t="s">
        <v>35</v>
      </c>
      <c r="E12" s="55">
        <v>130</v>
      </c>
      <c r="F12" s="1"/>
      <c r="G12" s="7">
        <v>308.39999999999998</v>
      </c>
      <c r="H12" s="26">
        <v>13.9</v>
      </c>
      <c r="I12" s="26">
        <v>21.3</v>
      </c>
      <c r="J12" s="26">
        <v>15.5</v>
      </c>
    </row>
    <row r="13" spans="1:10" x14ac:dyDescent="0.3">
      <c r="A13" s="3"/>
      <c r="B13" s="1" t="s">
        <v>26</v>
      </c>
      <c r="C13" s="54"/>
      <c r="D13" s="25" t="s">
        <v>36</v>
      </c>
      <c r="E13" s="55">
        <v>180</v>
      </c>
      <c r="F13" s="1"/>
      <c r="G13" s="7">
        <v>168.6</v>
      </c>
      <c r="H13" s="26">
        <v>5.6</v>
      </c>
      <c r="I13" s="26">
        <v>5.0999999999999996</v>
      </c>
      <c r="J13" s="26">
        <v>25.2</v>
      </c>
    </row>
    <row r="14" spans="1:10" x14ac:dyDescent="0.3">
      <c r="A14" s="3"/>
      <c r="B14" s="1" t="s">
        <v>16</v>
      </c>
      <c r="C14" s="24"/>
      <c r="D14" s="25" t="s">
        <v>37</v>
      </c>
      <c r="E14" s="55">
        <v>180</v>
      </c>
      <c r="F14" s="1"/>
      <c r="G14" s="7">
        <v>49.9</v>
      </c>
      <c r="H14" s="26">
        <v>0</v>
      </c>
      <c r="I14" s="26">
        <v>0</v>
      </c>
      <c r="J14" s="26">
        <v>12.4</v>
      </c>
    </row>
    <row r="15" spans="1:10" x14ac:dyDescent="0.3">
      <c r="A15" s="3"/>
      <c r="B15" s="1" t="s">
        <v>13</v>
      </c>
      <c r="C15" s="23"/>
      <c r="D15" s="25" t="s">
        <v>20</v>
      </c>
      <c r="E15" s="55">
        <v>30</v>
      </c>
      <c r="F15" s="1"/>
      <c r="G15" s="7">
        <v>70.5</v>
      </c>
      <c r="H15" s="26">
        <v>2.2999999999999998</v>
      </c>
      <c r="I15" s="26">
        <v>0.2</v>
      </c>
      <c r="J15" s="26">
        <v>14.8</v>
      </c>
    </row>
    <row r="16" spans="1:10" x14ac:dyDescent="0.3">
      <c r="A16" s="3"/>
      <c r="B16" s="1" t="s">
        <v>11</v>
      </c>
      <c r="C16" s="23"/>
      <c r="D16" s="25" t="s">
        <v>21</v>
      </c>
      <c r="E16" s="55">
        <v>30</v>
      </c>
      <c r="F16" s="1"/>
      <c r="G16" s="7">
        <v>77.7</v>
      </c>
      <c r="H16" s="26">
        <v>2.6</v>
      </c>
      <c r="I16" s="26">
        <v>1</v>
      </c>
      <c r="J16" s="26">
        <v>14.5</v>
      </c>
    </row>
    <row r="17" spans="1:10" x14ac:dyDescent="0.3">
      <c r="A17" s="3"/>
      <c r="B17" s="10"/>
      <c r="C17" s="10"/>
      <c r="F17" s="7"/>
      <c r="G17" s="53"/>
      <c r="H17" s="53"/>
      <c r="I17" s="53"/>
    </row>
    <row r="18" spans="1:10" ht="15" thickBot="1" x14ac:dyDescent="0.35">
      <c r="A18" s="21"/>
      <c r="B18" s="4"/>
      <c r="C18" s="4"/>
      <c r="D18" s="12"/>
      <c r="E18" s="56">
        <f>SUM(E10:E17)</f>
        <v>900</v>
      </c>
      <c r="F18" s="7">
        <v>93.94</v>
      </c>
      <c r="G18" s="8">
        <f>SUM(G10:G17)</f>
        <v>932.1</v>
      </c>
      <c r="H18" s="8">
        <f>SUM(H10:H17)</f>
        <v>30.8</v>
      </c>
      <c r="I18" s="8">
        <f>SUM(I10:I17)</f>
        <v>42.500000000000007</v>
      </c>
      <c r="J18" s="8">
        <f>SUM(J10:J17)</f>
        <v>103.8</v>
      </c>
    </row>
    <row r="19" spans="1:10" x14ac:dyDescent="0.3">
      <c r="B19" s="1"/>
      <c r="C19" s="18"/>
      <c r="D19" s="27"/>
      <c r="E19" s="57"/>
      <c r="F19" s="1"/>
      <c r="G19" s="1"/>
      <c r="H19" s="28"/>
      <c r="I19" s="28"/>
      <c r="J19" s="28"/>
    </row>
    <row r="20" spans="1:10" x14ac:dyDescent="0.3">
      <c r="B20" s="1"/>
      <c r="C20" s="10"/>
      <c r="D20" s="27"/>
      <c r="E20" s="57"/>
      <c r="F20" s="1"/>
      <c r="G20" s="1"/>
      <c r="H20" s="28"/>
      <c r="I20" s="28"/>
      <c r="J20" s="28"/>
    </row>
    <row r="21" spans="1:10" x14ac:dyDescent="0.3">
      <c r="B21" s="10"/>
      <c r="C21" s="10"/>
      <c r="D21" s="13"/>
      <c r="E21" s="58"/>
      <c r="F21" s="7"/>
      <c r="G21" s="11"/>
      <c r="H21" s="11"/>
      <c r="I21" s="11"/>
      <c r="J21" s="30"/>
    </row>
    <row r="22" spans="1:10" x14ac:dyDescent="0.3">
      <c r="B22" s="10"/>
      <c r="C22" s="10"/>
      <c r="D22" s="13"/>
      <c r="E22" s="58"/>
      <c r="F22" s="7"/>
      <c r="G22" s="11"/>
      <c r="H22" s="11"/>
      <c r="I22" s="11"/>
      <c r="J22" s="11"/>
    </row>
    <row r="23" spans="1:10" x14ac:dyDescent="0.3">
      <c r="A23" s="1"/>
      <c r="B23" s="29"/>
      <c r="C23" s="29"/>
      <c r="D23" s="31"/>
      <c r="E23" s="32"/>
      <c r="F23" s="7"/>
      <c r="G23" s="7"/>
      <c r="H23" s="7"/>
      <c r="I23" s="7"/>
      <c r="J23" s="7"/>
    </row>
    <row r="24" spans="1:10" x14ac:dyDescent="0.3">
      <c r="A24" s="1"/>
      <c r="B24" s="29"/>
      <c r="C24" s="29"/>
      <c r="D24" s="31"/>
      <c r="E24" s="32"/>
      <c r="G24" s="7"/>
      <c r="H24" s="7"/>
      <c r="I24" s="7"/>
      <c r="J24" s="7"/>
    </row>
    <row r="25" spans="1:10" x14ac:dyDescent="0.3">
      <c r="A25" s="1"/>
      <c r="B25" s="29"/>
      <c r="C25" s="29"/>
      <c r="D25" s="31"/>
      <c r="E25" s="32"/>
      <c r="F25" s="7"/>
      <c r="G25" s="7"/>
      <c r="H25" s="7"/>
      <c r="I25" s="7"/>
      <c r="J25" s="7"/>
    </row>
    <row r="26" spans="1:10" x14ac:dyDescent="0.3">
      <c r="A26" s="1"/>
      <c r="B26" s="1"/>
      <c r="C26" s="1"/>
      <c r="D26" s="1"/>
      <c r="E26" s="34"/>
      <c r="F26" s="1"/>
      <c r="G26" s="1"/>
      <c r="H26" s="33"/>
      <c r="I26" s="33"/>
      <c r="J26" s="3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2025-06-05T12:09:44Z</dcterms:modified>
</cp:coreProperties>
</file>