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7" i="1"/>
  <c r="I17" i="1"/>
  <c r="H17" i="1"/>
  <c r="G17" i="1"/>
  <c r="J9" i="1"/>
  <c r="I9" i="1"/>
  <c r="H9" i="1"/>
  <c r="G9" i="1"/>
  <c r="E9" i="1" l="1"/>
  <c r="E21" i="1" l="1"/>
  <c r="E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<sst xmlns="http://schemas.openxmlformats.org/spreadsheetml/2006/main" count="43" uniqueCount="42">
  <si>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</si>
  <si>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</si>
  <si>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</si>
  <si>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</si>
  <si>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</si>
  <si>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</si>
  <si>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</si>
  <si>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</si>
  <si>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</si>
  <si>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</si>
  <si>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</si>
  <si>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</si>
  <si>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</si>
  <si>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</si>
  <si>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</si>
  <si>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</si>
  <si>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</si>
  <si>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</si>
  <si>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</si>
  <si>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</si>
  <si>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</si>
  <si>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</si>
  <si>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</si>
  <si>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</si>
  <si>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</si>
  <si>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</si>
  <si>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</si>
  <si>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</si>
  <si>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</si>
  <si>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</si>
  <si>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</si>
  <si>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среда</t>
  </si>
  <si>
    <t>Чай с лимоном</t>
  </si>
  <si>
    <t>Запеканка рисовая с творогом и сгущенным молоком</t>
  </si>
  <si>
    <t>Фрукт (яблоко)</t>
  </si>
  <si>
    <t>Помидоры свежие порционные</t>
  </si>
  <si>
    <t>Щи из свежей капустына бульоне</t>
  </si>
  <si>
    <t>Котлетф рубленые из мяса</t>
  </si>
  <si>
    <t>Пюре из бобовых с маслом</t>
  </si>
  <si>
    <t>Сок из ассортимента</t>
  </si>
  <si>
    <t>Хлеб ржано-пшеничный</t>
  </si>
  <si>
    <t>Пирожок с капустой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</si>
</sst>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SheetLayoutView="100" workbookViewId="0">
      <selection activeCell="J18" sqref="J18:J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5" t="s">
        <v>29</v>
      </c>
      <c r="C1" s="35"/>
      <c r="D1" s="36"/>
      <c r="E1" s="1" t="s">
        <v>13</v>
      </c>
      <c r="F1" s="7" t="s">
        <v>22</v>
      </c>
      <c r="G1" s="1"/>
      <c r="H1" s="1"/>
      <c r="I1" s="1" t="s">
        <v>1</v>
      </c>
      <c r="J1" s="6" t="s">
        <v>31</v>
      </c>
    </row>
    <row r="2" spans="1:10" ht="7.5" customHeight="1" thickBot="1" x14ac:dyDescent="0.3"/>
    <row r="3" spans="1:10" ht="15.75" thickBot="1" x14ac:dyDescent="0.3">
      <c r="A3" s="17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7</v>
      </c>
      <c r="H3" s="16" t="s">
        <v>8</v>
      </c>
      <c r="I3" s="16" t="s">
        <v>30</v>
      </c>
      <c r="J3" s="17" t="s">
        <v>6</v>
      </c>
    </row>
    <row r="4" spans="1:10" x14ac:dyDescent="0.25">
      <c r="A4" s="24"/>
      <c r="B4" s="1" t="s">
        <v>23</v>
      </c>
      <c r="C4" s="26"/>
      <c r="D4" s="30" t="s">
        <v>33</v>
      </c>
      <c r="E4" s="30">
        <v>170</v>
      </c>
      <c r="G4" s="30">
        <v>22.81</v>
      </c>
      <c r="H4" s="30">
        <v>13.2</v>
      </c>
      <c r="I4" s="30">
        <v>46.44</v>
      </c>
      <c r="J4" s="30">
        <v>400.47</v>
      </c>
    </row>
    <row r="5" spans="1:10" x14ac:dyDescent="0.25">
      <c r="A5" s="3"/>
      <c r="B5" s="1" t="s">
        <v>21</v>
      </c>
      <c r="C5" s="26"/>
      <c r="D5" s="30" t="s">
        <v>32</v>
      </c>
      <c r="E5" s="30">
        <v>200</v>
      </c>
      <c r="G5" s="30">
        <v>0.24</v>
      </c>
      <c r="H5" s="30">
        <v>0.06</v>
      </c>
      <c r="I5" s="30">
        <v>13.16</v>
      </c>
      <c r="J5" s="30">
        <v>54.75</v>
      </c>
    </row>
    <row r="6" spans="1:10" x14ac:dyDescent="0.25">
      <c r="A6" s="3"/>
      <c r="B6" s="1" t="s">
        <v>24</v>
      </c>
      <c r="C6" s="28"/>
      <c r="D6" s="31" t="s">
        <v>18</v>
      </c>
      <c r="E6" s="32">
        <v>40</v>
      </c>
      <c r="G6" s="32">
        <v>3.04</v>
      </c>
      <c r="H6" s="32">
        <v>0.32</v>
      </c>
      <c r="I6" s="32">
        <v>19.68</v>
      </c>
      <c r="J6" s="32">
        <v>94</v>
      </c>
    </row>
    <row r="7" spans="1:10" ht="15.75" customHeight="1" x14ac:dyDescent="0.25">
      <c r="A7" s="13"/>
      <c r="B7" s="1" t="s">
        <v>14</v>
      </c>
      <c r="C7" s="26"/>
      <c r="D7" s="30" t="s">
        <v>34</v>
      </c>
      <c r="E7" s="30">
        <v>150</v>
      </c>
      <c r="G7" s="30">
        <v>0.6</v>
      </c>
      <c r="H7" s="30">
        <v>0.6</v>
      </c>
      <c r="I7" s="30">
        <v>14.7</v>
      </c>
      <c r="J7" s="30">
        <v>70.5</v>
      </c>
    </row>
    <row r="8" spans="1:10" ht="15.75" customHeight="1" x14ac:dyDescent="0.25">
      <c r="A8" s="13"/>
      <c r="B8" s="9"/>
      <c r="C8" s="9"/>
      <c r="D8" s="12"/>
      <c r="E8" s="23"/>
      <c r="F8" s="10"/>
      <c r="G8" s="14"/>
      <c r="H8" s="14"/>
      <c r="I8" s="14"/>
      <c r="J8" s="27"/>
    </row>
    <row r="9" spans="1:10" ht="15.75" thickBot="1" x14ac:dyDescent="0.3">
      <c r="B9" s="4"/>
      <c r="C9" s="4"/>
      <c r="D9" s="11"/>
      <c r="E9" s="5">
        <f>SUM(E4:E7)</f>
        <v>560</v>
      </c>
      <c r="F9" s="8"/>
      <c r="G9" s="8">
        <f>SUM(G4:G8)</f>
        <v>26.689999999999998</v>
      </c>
      <c r="H9" s="8">
        <f>SUM(H4:H8)</f>
        <v>14.18</v>
      </c>
      <c r="I9" s="8">
        <f>SUM(I4:I8)</f>
        <v>93.98</v>
      </c>
      <c r="J9" s="8">
        <f>SUM(J4:J8)</f>
        <v>619.72</v>
      </c>
    </row>
    <row r="10" spans="1:10" x14ac:dyDescent="0.25">
      <c r="A10" s="2" t="s">
        <v>9</v>
      </c>
      <c r="B10" s="19" t="s">
        <v>20</v>
      </c>
      <c r="C10" s="20"/>
      <c r="D10" s="31" t="s">
        <v>35</v>
      </c>
      <c r="E10" s="32">
        <v>60</v>
      </c>
      <c r="G10" s="32">
        <v>0.66</v>
      </c>
      <c r="H10" s="32">
        <v>0.12</v>
      </c>
      <c r="I10" s="32">
        <v>2.2799999999999998</v>
      </c>
      <c r="J10" s="32">
        <v>14.4</v>
      </c>
    </row>
    <row r="11" spans="1:10" x14ac:dyDescent="0.25">
      <c r="A11" s="3"/>
      <c r="B11" s="1" t="s">
        <v>10</v>
      </c>
      <c r="C11" s="26"/>
      <c r="D11" s="31" t="s">
        <v>36</v>
      </c>
      <c r="E11" s="32">
        <v>200</v>
      </c>
      <c r="G11" s="32">
        <v>1.61</v>
      </c>
      <c r="H11" s="32">
        <v>4.67</v>
      </c>
      <c r="I11" s="32">
        <v>9.35</v>
      </c>
      <c r="J11" s="32">
        <v>86.01</v>
      </c>
    </row>
    <row r="12" spans="1:10" x14ac:dyDescent="0.25">
      <c r="A12" s="3"/>
      <c r="B12" s="1" t="s">
        <v>11</v>
      </c>
      <c r="C12" s="26"/>
      <c r="D12" s="31" t="s">
        <v>37</v>
      </c>
      <c r="E12" s="32">
        <v>90</v>
      </c>
      <c r="G12" s="32">
        <v>12.74</v>
      </c>
      <c r="H12" s="32">
        <v>20.75</v>
      </c>
      <c r="I12" s="32">
        <v>12.42</v>
      </c>
      <c r="J12" s="32">
        <v>288.74</v>
      </c>
    </row>
    <row r="13" spans="1:10" x14ac:dyDescent="0.25">
      <c r="A13" s="3"/>
      <c r="B13" s="1" t="s">
        <v>19</v>
      </c>
      <c r="C13" s="29"/>
      <c r="D13" s="31" t="s">
        <v>38</v>
      </c>
      <c r="E13" s="32">
        <v>150</v>
      </c>
      <c r="G13" s="32">
        <v>17.28</v>
      </c>
      <c r="H13" s="32">
        <v>4.0999999999999996</v>
      </c>
      <c r="I13" s="32">
        <v>36.130000000000003</v>
      </c>
      <c r="J13" s="32">
        <v>250.69</v>
      </c>
    </row>
    <row r="14" spans="1:10" x14ac:dyDescent="0.25">
      <c r="A14" s="3"/>
      <c r="B14" s="1" t="s">
        <v>15</v>
      </c>
      <c r="C14" s="26"/>
      <c r="D14" s="31" t="s">
        <v>39</v>
      </c>
      <c r="E14" s="32">
        <v>180</v>
      </c>
      <c r="G14" s="32">
        <v>0.99</v>
      </c>
      <c r="H14" s="32">
        <v>0.18</v>
      </c>
      <c r="I14" s="32">
        <v>21.96</v>
      </c>
      <c r="J14" s="32">
        <v>91.8</v>
      </c>
    </row>
    <row r="15" spans="1:10" x14ac:dyDescent="0.25">
      <c r="A15" s="3"/>
      <c r="B15" s="1" t="s">
        <v>12</v>
      </c>
      <c r="C15" s="26"/>
      <c r="D15" s="31" t="s">
        <v>18</v>
      </c>
      <c r="E15" s="32">
        <v>30</v>
      </c>
      <c r="G15" s="32">
        <v>2.2799999999999998</v>
      </c>
      <c r="H15" s="32">
        <v>0.24</v>
      </c>
      <c r="I15" s="32">
        <v>14.76</v>
      </c>
      <c r="J15" s="32">
        <v>70.5</v>
      </c>
    </row>
    <row r="16" spans="1:10" x14ac:dyDescent="0.25">
      <c r="A16" s="3"/>
      <c r="B16" s="9"/>
      <c r="C16" s="9"/>
      <c r="D16" s="31" t="s">
        <v>40</v>
      </c>
      <c r="E16" s="32">
        <v>30</v>
      </c>
      <c r="G16" s="32">
        <v>2.5499999999999998</v>
      </c>
      <c r="H16" s="32">
        <v>0.99</v>
      </c>
      <c r="I16" s="32">
        <v>14.49</v>
      </c>
      <c r="J16" s="32">
        <v>77.7</v>
      </c>
    </row>
    <row r="17" spans="1:10" ht="15.75" thickBot="1" x14ac:dyDescent="0.3">
      <c r="A17" s="21"/>
      <c r="B17" s="4"/>
      <c r="C17" s="4"/>
      <c r="D17" s="12"/>
      <c r="E17" s="22">
        <f>SUM(E10:E15)</f>
        <v>710</v>
      </c>
      <c r="F17" s="8"/>
      <c r="G17" s="8">
        <f>SUM(G10:G16)</f>
        <v>38.11</v>
      </c>
      <c r="H17" s="8">
        <f>SUM(H10:H16)</f>
        <v>31.049999999999997</v>
      </c>
      <c r="I17" s="8">
        <f>SUM(I10:I16)</f>
        <v>111.39</v>
      </c>
      <c r="J17" s="8">
        <f>SUM(J10:J16)</f>
        <v>879.84</v>
      </c>
    </row>
    <row r="18" spans="1:10" x14ac:dyDescent="0.25">
      <c r="A18" t="s">
        <v>25</v>
      </c>
      <c r="B18" s="1" t="s">
        <v>26</v>
      </c>
      <c r="C18" s="18"/>
      <c r="D18" s="34" t="s">
        <v>41</v>
      </c>
      <c r="E18" s="33">
        <v>100</v>
      </c>
      <c r="G18" s="33">
        <v>12.92</v>
      </c>
      <c r="H18" s="33">
        <v>14.51</v>
      </c>
      <c r="I18" s="33">
        <v>45.18</v>
      </c>
      <c r="J18" s="33">
        <v>363.1</v>
      </c>
    </row>
    <row r="19" spans="1:10" x14ac:dyDescent="0.25">
      <c r="B19" s="1" t="s">
        <v>27</v>
      </c>
      <c r="C19" s="9"/>
      <c r="D19" s="34" t="s">
        <v>28</v>
      </c>
      <c r="E19" s="33">
        <v>200</v>
      </c>
      <c r="G19" s="33">
        <v>0.2</v>
      </c>
      <c r="H19" s="33">
        <v>0.05</v>
      </c>
      <c r="I19" s="33">
        <v>13.04</v>
      </c>
      <c r="J19" s="33">
        <v>53.39</v>
      </c>
    </row>
    <row r="20" spans="1:10" x14ac:dyDescent="0.25">
      <c r="B20" s="9"/>
      <c r="C20" s="9"/>
      <c r="D20" s="12"/>
      <c r="E20" s="15"/>
      <c r="F20" s="10"/>
      <c r="G20" s="10"/>
      <c r="H20" s="10"/>
      <c r="I20" s="10"/>
      <c r="J20" s="25"/>
    </row>
    <row r="21" spans="1:10" ht="17.25" customHeight="1" x14ac:dyDescent="0.25">
      <c r="B21" s="9"/>
      <c r="C21" s="9"/>
      <c r="D21" s="12"/>
      <c r="E21" s="15">
        <f>SUM(E18:E19)</f>
        <v>300</v>
      </c>
      <c r="F21" s="10"/>
      <c r="G21" s="10">
        <f>SUM(G18:G20)</f>
        <v>13.12</v>
      </c>
      <c r="H21" s="10">
        <f>SUM(H18:H20)</f>
        <v>14.56</v>
      </c>
      <c r="I21" s="10">
        <f>SUM(I18:I20)</f>
        <v>58.22</v>
      </c>
      <c r="J21" s="10">
        <f>SUM(J18:J20)</f>
        <v>416.49</v>
      </c>
    </row>
    <row r="22" spans="1:10" x14ac:dyDescent="0.25">
      <c r="B22" s="1"/>
      <c r="C22" s="1"/>
      <c r="D22" s="1"/>
      <c r="E22" s="1"/>
      <c r="F22" s="1">
        <v>200.54</v>
      </c>
      <c r="G22" s="1"/>
      <c r="H22" s="1"/>
      <c r="I22" s="1"/>
      <c r="J22" s="1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2024-06-02T19:57:02Z</dcterms:modified>
</cp:coreProperties>
</file>