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H10" l="1"/>
  <c r="G10"/>
  <c r="E10"/>
  <c r="I10"/>
  <c r="J10"/>
  <c r="H23" l="1"/>
  <c r="I23"/>
  <c r="J23"/>
  <c r="G23"/>
  <c r="E23"/>
  <c r="I19"/>
  <c r="J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<sst xmlns="http://schemas.openxmlformats.org/spreadsheetml/2006/main" count="44" uniqueCount="44">
  <si>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</si>
  <si>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</si>
  <si>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</si>
  <si>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</si>
  <si>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</si>
  <si>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</si>
  <si>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</si>
  <si>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</si>
  <si>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</si>
  <si>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</si>
  <si>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</si>
  <si>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</si>
  <si>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</si>
  <si>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</si>
  <si>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</si>
  <si>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</si>
  <si>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</si>
  <si>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</si>
  <si>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</si>
  <si>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</si>
  <si>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</si>
  <si>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</si>
  <si>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</si>
  <si>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</si>
  <si>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</si>
  <si>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</si>
  <si>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</si>
  <si>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МОУ "СОШ №30"</t>
  </si>
  <si>
    <t>углеводы</t>
  </si>
  <si>
    <t>вторник</t>
  </si>
  <si>
    <t>печенье</t>
  </si>
  <si>
    <t>Котлеты рубленые из мяса птиц</t>
  </si>
  <si>
    <t>Чай с лимоном</t>
  </si>
  <si>
    <t>хлеб пшеничный</t>
  </si>
  <si>
    <t>хлеб ржано-пшеничный</t>
  </si>
  <si>
    <t>Сок</t>
  </si>
  <si>
    <t>Каша манная с маслом</t>
  </si>
  <si>
    <t>Какао из консервов "Какао со сгущенным молоком и сахаром"/чай с сахаром</t>
  </si>
  <si>
    <t>батон</t>
  </si>
  <si>
    <t>Салат из квашеной капусты</t>
  </si>
  <si>
    <t>Суп гороховый на бульоне, 250 с/н оч</t>
  </si>
  <si>
    <t>Пирожок с варенымсгущенным молоком</t>
  </si>
  <si>
    <t>Катофельное пюре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</si>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</sst>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0" fillId="4" borderId="1" xfId="0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B14" sqref="B14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>
      <c r="A1" s="1" t="s">
        <v>0</v>
      </c>
      <c r="B1" s="45" t="s">
        <v>27</v>
      </c>
      <c r="C1" s="45"/>
      <c r="D1" s="46"/>
      <c r="E1" s="1" t="s">
        <v>14</v>
      </c>
      <c r="F1" s="8" t="s">
        <v>21</v>
      </c>
      <c r="G1" s="1"/>
      <c r="H1" s="1"/>
      <c r="I1" s="1" t="s">
        <v>1</v>
      </c>
      <c r="J1" s="7" t="s">
        <v>29</v>
      </c>
    </row>
    <row r="2" spans="1:10" ht="7.5" customHeight="1" thickBot="1"/>
    <row r="3" spans="1:10" ht="15.75" thickBot="1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28</v>
      </c>
      <c r="J3" s="23" t="s">
        <v>6</v>
      </c>
    </row>
    <row r="4" spans="1:10">
      <c r="A4" s="31" t="s">
        <v>9</v>
      </c>
      <c r="B4" s="1" t="s">
        <v>22</v>
      </c>
      <c r="C4" s="33"/>
      <c r="D4" s="39" t="s">
        <v>30</v>
      </c>
      <c r="E4" s="38">
        <v>50</v>
      </c>
      <c r="G4" s="1">
        <v>3.9</v>
      </c>
      <c r="H4" s="1">
        <v>7.69</v>
      </c>
      <c r="I4" s="1">
        <v>34.65</v>
      </c>
      <c r="J4" s="1">
        <v>220</v>
      </c>
    </row>
    <row r="5" spans="1:10">
      <c r="A5" s="31"/>
      <c r="B5" s="17"/>
      <c r="C5" s="44"/>
      <c r="D5" s="37" t="s">
        <v>36</v>
      </c>
      <c r="E5" s="38">
        <v>200</v>
      </c>
      <c r="G5" s="38">
        <v>4.28</v>
      </c>
      <c r="H5" s="38">
        <v>3.55</v>
      </c>
      <c r="I5" s="38">
        <v>24.78</v>
      </c>
      <c r="J5" s="38">
        <v>148.78</v>
      </c>
    </row>
    <row r="6" spans="1:10">
      <c r="A6" s="3"/>
      <c r="B6" s="1" t="s">
        <v>23</v>
      </c>
      <c r="C6" s="33"/>
      <c r="D6" s="39" t="s">
        <v>37</v>
      </c>
      <c r="E6" s="38">
        <v>200</v>
      </c>
      <c r="G6" s="38">
        <v>2.46</v>
      </c>
      <c r="H6" s="38">
        <v>2.25</v>
      </c>
      <c r="I6" s="38">
        <v>16.38</v>
      </c>
      <c r="J6" s="38">
        <v>95.61</v>
      </c>
    </row>
    <row r="7" spans="1:10">
      <c r="A7" s="3"/>
      <c r="B7" s="1" t="s">
        <v>15</v>
      </c>
      <c r="C7" s="35"/>
      <c r="D7" s="39" t="s">
        <v>38</v>
      </c>
      <c r="E7" s="38">
        <v>50</v>
      </c>
      <c r="G7" s="38">
        <v>3.5</v>
      </c>
      <c r="H7" s="38">
        <v>0.5</v>
      </c>
      <c r="I7" s="38">
        <v>23</v>
      </c>
      <c r="J7" s="38">
        <v>110</v>
      </c>
    </row>
    <row r="8" spans="1:10" ht="15.75" customHeight="1">
      <c r="A8" s="17"/>
      <c r="C8" s="33"/>
      <c r="D8" s="14"/>
      <c r="E8" s="5"/>
      <c r="F8" s="9"/>
      <c r="G8" s="18"/>
      <c r="H8" s="18"/>
      <c r="I8" s="18"/>
      <c r="J8" s="19"/>
    </row>
    <row r="9" spans="1:10" ht="15.75" customHeight="1">
      <c r="A9" s="17"/>
      <c r="B9" s="12"/>
      <c r="C9" s="12"/>
      <c r="D9" s="16"/>
      <c r="E9" s="30"/>
      <c r="F9" s="13"/>
      <c r="G9" s="20"/>
      <c r="H9" s="20"/>
      <c r="I9" s="20"/>
      <c r="J9" s="34"/>
    </row>
    <row r="10" spans="1:10" ht="15.75" thickBot="1">
      <c r="B10" s="4"/>
      <c r="C10" s="4"/>
      <c r="D10" s="15"/>
      <c r="E10" s="6">
        <f>SUM(E5:E8)</f>
        <v>450</v>
      </c>
      <c r="F10" s="10">
        <v>67</v>
      </c>
      <c r="G10" s="10">
        <f>SUM(G5:G8)</f>
        <v>10.24</v>
      </c>
      <c r="H10" s="10">
        <f>SUM(H5:H8)</f>
        <v>6.3</v>
      </c>
      <c r="I10" s="10">
        <f>SUM(I5:I8)</f>
        <v>64.16</v>
      </c>
      <c r="J10" s="10">
        <f>SUM(J5:J8)</f>
        <v>354.39</v>
      </c>
    </row>
    <row r="11" spans="1:10">
      <c r="A11" s="2" t="s">
        <v>10</v>
      </c>
      <c r="B11" s="26" t="s">
        <v>20</v>
      </c>
      <c r="C11" s="27"/>
      <c r="D11" s="40" t="s">
        <v>39</v>
      </c>
      <c r="E11" s="41">
        <v>60</v>
      </c>
      <c r="F11" s="11"/>
      <c r="G11" s="41">
        <v>0.92</v>
      </c>
      <c r="H11" s="41">
        <v>3.08</v>
      </c>
      <c r="I11" s="41">
        <v>2.4300000000000002</v>
      </c>
      <c r="J11" s="41">
        <v>42.54</v>
      </c>
    </row>
    <row r="12" spans="1:10">
      <c r="A12" s="3"/>
      <c r="B12" s="1" t="s">
        <v>11</v>
      </c>
      <c r="C12" s="33"/>
      <c r="D12" s="40" t="s">
        <v>40</v>
      </c>
      <c r="E12" s="41">
        <v>200</v>
      </c>
      <c r="F12" s="9"/>
      <c r="G12" s="41">
        <v>7.7</v>
      </c>
      <c r="H12" s="41">
        <v>5.51</v>
      </c>
      <c r="I12" s="41">
        <v>15.03</v>
      </c>
      <c r="J12" s="41">
        <v>139.91999999999999</v>
      </c>
    </row>
    <row r="13" spans="1:10">
      <c r="A13" s="3"/>
      <c r="B13" s="1" t="s">
        <v>12</v>
      </c>
      <c r="C13" s="33"/>
      <c r="D13" s="40" t="s">
        <v>31</v>
      </c>
      <c r="E13" s="41">
        <v>90</v>
      </c>
      <c r="F13" s="9"/>
      <c r="G13" s="41">
        <v>14.08</v>
      </c>
      <c r="H13" s="41">
        <v>8.8000000000000007</v>
      </c>
      <c r="I13" s="41">
        <v>12.74</v>
      </c>
      <c r="J13" s="41">
        <v>187.76</v>
      </c>
    </row>
    <row r="14" spans="1:10">
      <c r="A14" s="3"/>
      <c r="B14" s="1" t="s">
        <v>43</v>
      </c>
      <c r="C14" s="36"/>
      <c r="D14" s="40" t="s">
        <v>42</v>
      </c>
      <c r="E14" s="41">
        <v>150</v>
      </c>
      <c r="F14" s="9"/>
      <c r="G14" s="41">
        <v>3.25</v>
      </c>
      <c r="H14" s="41">
        <v>3.83</v>
      </c>
      <c r="I14" s="41">
        <v>23.15</v>
      </c>
      <c r="J14" s="41">
        <v>140.18</v>
      </c>
    </row>
    <row r="15" spans="1:10">
      <c r="A15" s="3"/>
      <c r="B15" s="1" t="s">
        <v>19</v>
      </c>
      <c r="C15" s="33"/>
      <c r="D15" s="40" t="s">
        <v>32</v>
      </c>
      <c r="E15" s="41">
        <v>180</v>
      </c>
      <c r="F15" s="9"/>
      <c r="G15" s="41">
        <v>0.24</v>
      </c>
      <c r="H15" s="41">
        <v>0.06</v>
      </c>
      <c r="I15" s="41">
        <v>12.17</v>
      </c>
      <c r="J15" s="41">
        <v>50.76</v>
      </c>
    </row>
    <row r="16" spans="1:10">
      <c r="A16" s="3"/>
      <c r="B16" s="1" t="s">
        <v>16</v>
      </c>
      <c r="C16" s="33"/>
      <c r="D16" s="40" t="s">
        <v>33</v>
      </c>
      <c r="E16" s="41">
        <v>30</v>
      </c>
      <c r="F16" s="9"/>
      <c r="G16" s="41">
        <v>2.2799999999999998</v>
      </c>
      <c r="H16" s="41">
        <v>0.24</v>
      </c>
      <c r="I16" s="41">
        <v>14.76</v>
      </c>
      <c r="J16" s="41">
        <v>70.5</v>
      </c>
    </row>
    <row r="17" spans="1:10">
      <c r="A17" s="3"/>
      <c r="B17" s="1" t="s">
        <v>13</v>
      </c>
      <c r="C17" s="33"/>
      <c r="D17" s="40" t="s">
        <v>34</v>
      </c>
      <c r="E17" s="41">
        <v>30</v>
      </c>
      <c r="F17" s="9"/>
      <c r="G17" s="41">
        <v>2.5499999999999998</v>
      </c>
      <c r="H17" s="41">
        <v>0.99</v>
      </c>
      <c r="I17" s="41">
        <v>14.49</v>
      </c>
      <c r="J17" s="41">
        <v>77.7</v>
      </c>
    </row>
    <row r="18" spans="1:10">
      <c r="A18" s="3"/>
      <c r="B18" s="12"/>
      <c r="C18" s="12"/>
      <c r="D18" s="16"/>
      <c r="E18" s="21"/>
      <c r="F18" s="13"/>
      <c r="G18" s="13"/>
      <c r="H18" s="13"/>
      <c r="I18" s="13"/>
      <c r="J18" s="32"/>
    </row>
    <row r="19" spans="1:10" ht="15.75" thickBot="1">
      <c r="A19" s="28"/>
      <c r="B19" s="4"/>
      <c r="C19" s="4"/>
      <c r="D19" s="15"/>
      <c r="E19" s="29">
        <f>SUM(E11:E17)</f>
        <v>740</v>
      </c>
      <c r="F19" s="10">
        <v>78</v>
      </c>
      <c r="G19" s="10">
        <v>28.07</v>
      </c>
      <c r="H19" s="10">
        <v>23.45</v>
      </c>
      <c r="I19" s="10">
        <f>SUM(I11:I17)</f>
        <v>94.77</v>
      </c>
      <c r="J19" s="10">
        <f>SUM(J11:J17)</f>
        <v>709.36</v>
      </c>
    </row>
    <row r="20" spans="1:10">
      <c r="A20" t="s">
        <v>24</v>
      </c>
      <c r="B20" s="1" t="s">
        <v>25</v>
      </c>
      <c r="C20" s="24"/>
      <c r="D20" s="42" t="s">
        <v>41</v>
      </c>
      <c r="E20" s="25">
        <v>100</v>
      </c>
      <c r="F20" s="43"/>
      <c r="G20" s="43">
        <v>11.06</v>
      </c>
      <c r="H20" s="43">
        <v>14.07</v>
      </c>
      <c r="I20" s="43">
        <v>66.930000000000007</v>
      </c>
      <c r="J20" s="43">
        <v>438.32</v>
      </c>
    </row>
    <row r="21" spans="1:10">
      <c r="B21" s="1" t="s">
        <v>26</v>
      </c>
      <c r="C21" s="12"/>
      <c r="D21" s="42" t="s">
        <v>35</v>
      </c>
      <c r="E21" s="21">
        <v>200</v>
      </c>
      <c r="F21" s="43"/>
      <c r="G21" s="43">
        <v>1.1000000000000001</v>
      </c>
      <c r="H21" s="43">
        <v>0.2</v>
      </c>
      <c r="I21" s="43">
        <v>24.4</v>
      </c>
      <c r="J21" s="43">
        <v>102</v>
      </c>
    </row>
    <row r="22" spans="1:10">
      <c r="B22" s="12"/>
      <c r="C22" s="12"/>
      <c r="D22" s="16"/>
      <c r="E22" s="21"/>
      <c r="F22" s="13"/>
      <c r="G22" s="13"/>
      <c r="H22" s="13"/>
      <c r="I22" s="13"/>
      <c r="J22" s="32"/>
    </row>
    <row r="23" spans="1:10">
      <c r="B23" s="12"/>
      <c r="C23" s="12"/>
      <c r="D23" s="16"/>
      <c r="E23" s="21">
        <f>SUM(E20:E21)</f>
        <v>300</v>
      </c>
      <c r="F23" s="13">
        <v>22</v>
      </c>
      <c r="G23" s="13">
        <f>SUM(G20:G21)</f>
        <v>12.16</v>
      </c>
      <c r="H23" s="13">
        <f t="shared" ref="H23:J23" si="0">SUM(H20:H21)</f>
        <v>14.27</v>
      </c>
      <c r="I23" s="13">
        <f t="shared" si="0"/>
        <v>91.330000000000013</v>
      </c>
      <c r="J23" s="13">
        <f t="shared" si="0"/>
        <v>540.31999999999994</v>
      </c>
    </row>
    <row r="24" spans="1:10"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>
        <f>SUM(E25:E26)</f>
        <v>0</v>
      </c>
      <c r="F27" s="1"/>
      <c r="G27" s="1">
        <f>SUM(G25:G26)</f>
        <v>0</v>
      </c>
      <c r="H27" s="1">
        <f>SUM(H25:H26)</f>
        <v>0</v>
      </c>
      <c r="I27" s="1">
        <f>SUM(I25:I26)</f>
        <v>0</v>
      </c>
      <c r="J27" s="1">
        <f>SUM(J25:J26)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2024-04-27T05:05:58Z</dcterms:modified>
</cp:coreProperties>
</file>