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G17" i="1"/>
  <c r="I9" i="1"/>
  <c r="J9" i="1"/>
  <c r="H21" i="1" l="1"/>
  <c r="I21" i="1"/>
  <c r="J21" i="1"/>
  <c r="G21" i="1"/>
  <c r="E21" i="1"/>
  <c r="H17" i="1"/>
  <c r="I17" i="1"/>
  <c r="J17" i="1"/>
  <c r="E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<sst xmlns="http://schemas.openxmlformats.org/spreadsheetml/2006/main" count="42" uniqueCount="42">
  <si>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</si>
  <si>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</si>
  <si>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</si>
  <si>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</si>
  <si>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</si>
  <si>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</si>
  <si>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</si>
  <si>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</si>
  <si>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</si>
  <si>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</si>
  <si>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</si>
  <si>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</si>
  <si>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</si>
  <si>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</si>
  <si>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</si>
  <si>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</si>
  <si>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</si>
  <si>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</si>
  <si>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</si>
  <si>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</si>
  <si>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</si>
  <si>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</si>
  <si>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</si>
  <si>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</si>
  <si>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</si>
  <si>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</si>
  <si>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</si>
  <si>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</si>
  <si>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</si>
  <si>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</si>
  <si>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</si>
  <si>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Борщ из свежей капусты со сметаной на бульоне</t>
  </si>
  <si>
    <t>Салат из моркови с сахаром</t>
  </si>
  <si>
    <t>Пирожок с картофельной начинкой</t>
  </si>
  <si>
    <t>среда</t>
  </si>
  <si>
    <t>тефтели мясные с томатным соусом</t>
  </si>
  <si>
    <t>Каша гречневая вязкая</t>
  </si>
  <si>
    <t>Чай с лимоном</t>
  </si>
  <si>
    <t>Пельмени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</si>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</sst>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SheetLayoutView="100" workbookViewId="0">
      <selection activeCell="F28" sqref="F2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9" t="s">
        <v>29</v>
      </c>
      <c r="C1" s="39"/>
      <c r="D1" s="40"/>
      <c r="E1" s="1" t="s">
        <v>13</v>
      </c>
      <c r="F1" s="8" t="s">
        <v>22</v>
      </c>
      <c r="G1" s="1"/>
      <c r="H1" s="1"/>
      <c r="I1" s="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7</v>
      </c>
      <c r="H3" s="18" t="s">
        <v>8</v>
      </c>
      <c r="I3" s="18" t="s">
        <v>30</v>
      </c>
      <c r="J3" s="19" t="s">
        <v>6</v>
      </c>
    </row>
    <row r="4" spans="1:10" x14ac:dyDescent="0.25">
      <c r="A4" s="28"/>
      <c r="B4" s="1" t="s">
        <v>23</v>
      </c>
      <c r="C4" s="30">
        <v>1</v>
      </c>
      <c r="D4" s="34" t="s">
        <v>35</v>
      </c>
      <c r="E4" s="30">
        <v>120</v>
      </c>
      <c r="F4" s="30"/>
      <c r="G4" s="34">
        <v>14.29</v>
      </c>
      <c r="H4" s="34">
        <v>15.45</v>
      </c>
      <c r="I4" s="34">
        <v>15.15</v>
      </c>
      <c r="J4" s="34">
        <v>256.29000000000002</v>
      </c>
    </row>
    <row r="5" spans="1:10" x14ac:dyDescent="0.25">
      <c r="A5" s="3"/>
      <c r="B5" s="1" t="s">
        <v>21</v>
      </c>
      <c r="C5" s="30">
        <v>2</v>
      </c>
      <c r="D5" s="34" t="s">
        <v>36</v>
      </c>
      <c r="E5" s="5">
        <v>150</v>
      </c>
      <c r="F5" s="9"/>
      <c r="G5" s="34">
        <v>4.7</v>
      </c>
      <c r="H5" s="34">
        <v>4.12</v>
      </c>
      <c r="I5" s="34">
        <v>21.18</v>
      </c>
      <c r="J5" s="34">
        <v>140.4</v>
      </c>
    </row>
    <row r="6" spans="1:10" x14ac:dyDescent="0.25">
      <c r="A6" s="3"/>
      <c r="B6" s="1" t="s">
        <v>24</v>
      </c>
      <c r="C6" s="32">
        <v>3</v>
      </c>
      <c r="D6" s="34" t="s">
        <v>37</v>
      </c>
      <c r="E6" s="5">
        <v>200</v>
      </c>
      <c r="F6" s="9"/>
      <c r="G6" s="34">
        <v>0.24</v>
      </c>
      <c r="H6" s="34">
        <v>0.06</v>
      </c>
      <c r="I6" s="34">
        <v>13.16</v>
      </c>
      <c r="J6" s="34">
        <v>54.75</v>
      </c>
    </row>
    <row r="7" spans="1:10" ht="15.75" customHeight="1" x14ac:dyDescent="0.25">
      <c r="A7" s="15"/>
      <c r="B7" s="1" t="s">
        <v>14</v>
      </c>
      <c r="C7" s="30">
        <v>4</v>
      </c>
      <c r="D7" s="35" t="s">
        <v>18</v>
      </c>
      <c r="E7" s="5">
        <v>40</v>
      </c>
      <c r="F7" s="9"/>
      <c r="G7" s="36">
        <v>3.04</v>
      </c>
      <c r="H7" s="36">
        <v>0.32</v>
      </c>
      <c r="I7" s="36">
        <v>19.68</v>
      </c>
      <c r="J7" s="36">
        <v>94</v>
      </c>
    </row>
    <row r="8" spans="1:10" ht="15.75" customHeight="1" x14ac:dyDescent="0.25">
      <c r="A8" s="15"/>
      <c r="B8" s="11"/>
      <c r="C8" s="11"/>
      <c r="D8" s="14"/>
      <c r="E8" s="27"/>
      <c r="F8" s="12"/>
      <c r="G8" s="16"/>
      <c r="H8" s="16"/>
      <c r="I8" s="16"/>
      <c r="J8" s="31"/>
    </row>
    <row r="9" spans="1:10" ht="15.75" thickBot="1" x14ac:dyDescent="0.3">
      <c r="B9" s="4"/>
      <c r="C9" s="4"/>
      <c r="D9" s="13"/>
      <c r="E9" s="6">
        <f>SUM(E4:E7)</f>
        <v>510</v>
      </c>
      <c r="F9" s="10">
        <v>67</v>
      </c>
      <c r="G9" s="10">
        <f>SUM(G4:G7)</f>
        <v>22.269999999999996</v>
      </c>
      <c r="H9" s="10">
        <f>SUM(H4:H7)</f>
        <v>19.95</v>
      </c>
      <c r="I9" s="10">
        <f>SUM(I4:I7)</f>
        <v>69.169999999999987</v>
      </c>
      <c r="J9" s="10">
        <f>SUM(J4:J7)</f>
        <v>545.44000000000005</v>
      </c>
    </row>
    <row r="10" spans="1:10" x14ac:dyDescent="0.25">
      <c r="A10" s="2" t="s">
        <v>9</v>
      </c>
      <c r="B10" s="23" t="s">
        <v>20</v>
      </c>
      <c r="C10" s="24">
        <v>1</v>
      </c>
      <c r="D10" s="35" t="s">
        <v>32</v>
      </c>
      <c r="E10" s="36">
        <v>60</v>
      </c>
      <c r="F10" s="36"/>
      <c r="G10" s="36">
        <v>0.75</v>
      </c>
      <c r="H10" s="36">
        <v>0.06</v>
      </c>
      <c r="I10" s="36">
        <v>7</v>
      </c>
      <c r="J10" s="36">
        <v>32.270000000000003</v>
      </c>
    </row>
    <row r="11" spans="1:10" ht="25.5" x14ac:dyDescent="0.25">
      <c r="A11" s="3"/>
      <c r="B11" s="1" t="s">
        <v>10</v>
      </c>
      <c r="C11" s="30">
        <v>2</v>
      </c>
      <c r="D11" s="35" t="s">
        <v>31</v>
      </c>
      <c r="E11" s="36">
        <v>200</v>
      </c>
      <c r="F11" s="36"/>
      <c r="G11" s="36">
        <v>4.21</v>
      </c>
      <c r="H11" s="36">
        <v>4.71</v>
      </c>
      <c r="I11" s="36">
        <v>9.69</v>
      </c>
      <c r="J11" s="36">
        <v>97.28</v>
      </c>
    </row>
    <row r="12" spans="1:10" x14ac:dyDescent="0.25">
      <c r="A12" s="3"/>
      <c r="B12" s="1" t="s">
        <v>11</v>
      </c>
      <c r="C12" s="30">
        <v>3</v>
      </c>
      <c r="D12" s="35" t="s">
        <v>38</v>
      </c>
      <c r="E12" s="36">
        <v>185</v>
      </c>
      <c r="F12" s="36"/>
      <c r="G12" s="36">
        <v>14.44</v>
      </c>
      <c r="H12" s="36">
        <v>32.43</v>
      </c>
      <c r="I12" s="36">
        <v>50.47</v>
      </c>
      <c r="J12" s="36">
        <v>555.04999999999995</v>
      </c>
    </row>
    <row r="13" spans="1:10" x14ac:dyDescent="0.25">
      <c r="A13" s="3"/>
      <c r="B13" s="1" t="s">
        <v>19</v>
      </c>
      <c r="C13" s="33">
        <v>4</v>
      </c>
      <c r="D13" s="35" t="s">
        <v>39</v>
      </c>
      <c r="E13" s="36">
        <v>200</v>
      </c>
      <c r="F13" s="36"/>
      <c r="G13" s="36">
        <v>0.16</v>
      </c>
      <c r="H13" s="36">
        <v>0.16</v>
      </c>
      <c r="I13" s="36">
        <v>16.89</v>
      </c>
      <c r="J13" s="36">
        <v>70.67</v>
      </c>
    </row>
    <row r="14" spans="1:10" x14ac:dyDescent="0.25">
      <c r="A14" s="3"/>
      <c r="B14" s="1" t="s">
        <v>15</v>
      </c>
      <c r="C14" s="30">
        <v>5</v>
      </c>
      <c r="D14" s="35" t="s">
        <v>40</v>
      </c>
      <c r="E14" s="36">
        <v>30</v>
      </c>
      <c r="F14" s="36"/>
      <c r="G14" s="36">
        <v>2.2799999999999998</v>
      </c>
      <c r="H14" s="36">
        <v>0.24</v>
      </c>
      <c r="I14" s="36">
        <v>14.76</v>
      </c>
      <c r="J14" s="36">
        <v>70.5</v>
      </c>
    </row>
    <row r="15" spans="1:10" x14ac:dyDescent="0.25">
      <c r="A15" s="3"/>
      <c r="B15" s="1" t="s">
        <v>12</v>
      </c>
      <c r="C15" s="30">
        <v>6</v>
      </c>
      <c r="D15" s="35" t="s">
        <v>41</v>
      </c>
      <c r="E15" s="36">
        <v>30</v>
      </c>
      <c r="F15" s="36"/>
      <c r="G15" s="36">
        <v>2.5499999999999998</v>
      </c>
      <c r="H15" s="36">
        <v>0.99</v>
      </c>
      <c r="I15" s="36">
        <v>14.49</v>
      </c>
      <c r="J15" s="36">
        <v>77.7</v>
      </c>
    </row>
    <row r="16" spans="1:10" x14ac:dyDescent="0.25">
      <c r="A16" s="3"/>
      <c r="B16" s="11"/>
      <c r="C16" s="11"/>
      <c r="D16" s="14"/>
      <c r="E16" s="17"/>
      <c r="F16" s="12"/>
      <c r="G16" s="12"/>
      <c r="H16" s="12"/>
      <c r="I16" s="12"/>
      <c r="J16" s="29"/>
    </row>
    <row r="17" spans="1:10" ht="15.75" thickBot="1" x14ac:dyDescent="0.3">
      <c r="A17" s="25"/>
      <c r="B17" s="4"/>
      <c r="C17" s="4"/>
      <c r="D17" s="13"/>
      <c r="E17" s="26">
        <f>SUM(E10:E15)</f>
        <v>705</v>
      </c>
      <c r="F17" s="10">
        <v>78</v>
      </c>
      <c r="G17" s="10">
        <f>SUM(G10:G15)</f>
        <v>24.39</v>
      </c>
      <c r="H17" s="10">
        <f>SUM(H10:H15)</f>
        <v>38.590000000000003</v>
      </c>
      <c r="I17" s="10">
        <f>SUM(I10:I15)</f>
        <v>113.3</v>
      </c>
      <c r="J17" s="10">
        <f>SUM(J10:J15)</f>
        <v>903.46999999999991</v>
      </c>
    </row>
    <row r="18" spans="1:10" x14ac:dyDescent="0.25">
      <c r="A18" t="s">
        <v>25</v>
      </c>
      <c r="B18" s="1" t="s">
        <v>26</v>
      </c>
      <c r="C18" s="20">
        <v>1</v>
      </c>
      <c r="D18" s="37" t="s">
        <v>33</v>
      </c>
      <c r="E18" s="21">
        <v>100</v>
      </c>
      <c r="F18" s="22"/>
      <c r="G18" s="38">
        <v>8.6300000000000008</v>
      </c>
      <c r="H18" s="38">
        <v>10.77</v>
      </c>
      <c r="I18" s="38">
        <v>48.53</v>
      </c>
      <c r="J18" s="38">
        <v>325.29000000000002</v>
      </c>
    </row>
    <row r="19" spans="1:10" x14ac:dyDescent="0.25">
      <c r="B19" s="1" t="s">
        <v>27</v>
      </c>
      <c r="C19" s="11">
        <v>2</v>
      </c>
      <c r="D19" s="37" t="s">
        <v>28</v>
      </c>
      <c r="E19" s="17">
        <v>200</v>
      </c>
      <c r="F19" s="12"/>
      <c r="G19" s="38">
        <v>0.2</v>
      </c>
      <c r="H19" s="38">
        <v>0.05</v>
      </c>
      <c r="I19" s="38">
        <v>13.04</v>
      </c>
      <c r="J19" s="38">
        <v>53.39</v>
      </c>
    </row>
    <row r="20" spans="1:10" x14ac:dyDescent="0.25">
      <c r="B20" s="11"/>
      <c r="C20" s="11"/>
      <c r="D20" s="14"/>
      <c r="E20" s="17"/>
      <c r="F20" s="12"/>
      <c r="G20" s="12"/>
      <c r="H20" s="12"/>
      <c r="I20" s="12"/>
      <c r="J20" s="29"/>
    </row>
    <row r="21" spans="1:10" ht="17.25" customHeight="1" x14ac:dyDescent="0.25">
      <c r="B21" s="11"/>
      <c r="C21" s="11"/>
      <c r="D21" s="14"/>
      <c r="E21" s="17">
        <f>SUM(E18:E19)</f>
        <v>300</v>
      </c>
      <c r="F21" s="12">
        <v>22</v>
      </c>
      <c r="G21" s="12">
        <f>SUM(G18:G19)</f>
        <v>8.83</v>
      </c>
      <c r="H21" s="12">
        <f t="shared" ref="H21:J21" si="0">SUM(H18:H19)</f>
        <v>10.82</v>
      </c>
      <c r="I21" s="12">
        <f t="shared" si="0"/>
        <v>61.57</v>
      </c>
      <c r="J21" s="12">
        <f t="shared" si="0"/>
        <v>378.68</v>
      </c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2024-01-08T09:07:45Z</dcterms:modified>
</cp:coreProperties>
</file>