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J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<sst xmlns="http://schemas.openxmlformats.org/spreadsheetml/2006/main" count="43" uniqueCount="43">
  <si>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</si>
  <si>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</si>
  <si>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</si>
  <si>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</si>
  <si>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</si>
  <si>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</si>
  <si>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</si>
  <si>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</si>
  <si>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</si>
  <si>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</si>
  <si>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</si>
  <si>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</si>
  <si>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</si>
  <si>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</si>
  <si>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</si>
  <si>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</si>
  <si>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</si>
  <si>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</si>
  <si>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</si>
  <si>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</si>
  <si>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</si>
  <si>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</si>
  <si>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</si>
  <si>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</si>
  <si>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</si>
  <si>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</si>
  <si>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</si>
  <si>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</si>
  <si>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</si>
  <si>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</si>
  <si>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Борщ из свежей капусты со сметаной на бульоне</t>
  </si>
  <si>
    <t>хлеб пшеничный</t>
  </si>
  <si>
    <t>хлеб ржано-пшеничный</t>
  </si>
  <si>
    <t>Чай с сахаром</t>
  </si>
  <si>
    <t>Пятница</t>
  </si>
  <si>
    <t>Каша геркулесовая</t>
  </si>
  <si>
    <t>Яйцо отварное</t>
  </si>
  <si>
    <t>Чай с лимоном</t>
  </si>
  <si>
    <t>Салат из белокочанной капусты</t>
  </si>
  <si>
    <t>Рыба запеченная</t>
  </si>
  <si>
    <t>Картофельное пюре</t>
  </si>
  <si>
    <t>Сок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</si>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</sst>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/>
    <xf numFmtId="0" fontId="2" fillId="4" borderId="1" xfId="0" applyFont="1" applyFill="1" applyBorder="1" applyAlignment="1" applyProtection="1">
      <alignment vertical="top" wrapText="1"/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N28" sqref="N2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6" t="s">
        <v>25</v>
      </c>
      <c r="C1" s="46"/>
      <c r="D1" s="47"/>
      <c r="E1" s="1" t="s">
        <v>14</v>
      </c>
      <c r="F1" s="8" t="s">
        <v>21</v>
      </c>
      <c r="G1" s="1"/>
      <c r="H1" s="1"/>
      <c r="I1" s="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0" t="s">
        <v>9</v>
      </c>
      <c r="B4" s="25" t="s">
        <v>27</v>
      </c>
      <c r="C4" s="32">
        <v>1</v>
      </c>
      <c r="D4" s="38" t="s">
        <v>35</v>
      </c>
      <c r="E4" s="48">
        <v>200</v>
      </c>
      <c r="F4" s="49"/>
      <c r="G4" s="48">
        <v>6.67</v>
      </c>
      <c r="H4" s="48">
        <v>11.61</v>
      </c>
      <c r="I4" s="48">
        <v>29.46</v>
      </c>
      <c r="J4" s="48">
        <v>249.64</v>
      </c>
    </row>
    <row r="5" spans="1:10" x14ac:dyDescent="0.25">
      <c r="A5" s="30"/>
      <c r="B5" s="37"/>
      <c r="C5" s="36">
        <v>2</v>
      </c>
      <c r="D5" s="45" t="s">
        <v>36</v>
      </c>
      <c r="E5" s="50">
        <v>50</v>
      </c>
      <c r="F5" s="50"/>
      <c r="G5" s="50">
        <v>12.7</v>
      </c>
      <c r="H5" s="50">
        <v>11.5</v>
      </c>
      <c r="I5" s="50">
        <v>0.7</v>
      </c>
      <c r="J5" s="50">
        <v>157</v>
      </c>
    </row>
    <row r="6" spans="1:10" x14ac:dyDescent="0.25">
      <c r="A6" s="30"/>
      <c r="B6" s="1" t="s">
        <v>28</v>
      </c>
      <c r="C6" s="32">
        <v>3</v>
      </c>
      <c r="D6" s="38" t="s">
        <v>37</v>
      </c>
      <c r="E6" s="51">
        <v>200</v>
      </c>
      <c r="F6" s="49"/>
      <c r="G6" s="51">
        <v>0.24</v>
      </c>
      <c r="H6" s="51">
        <v>0.06</v>
      </c>
      <c r="I6" s="51">
        <v>13.06</v>
      </c>
      <c r="J6" s="51">
        <v>54.75</v>
      </c>
    </row>
    <row r="7" spans="1:10" x14ac:dyDescent="0.25">
      <c r="A7" s="3"/>
      <c r="B7" s="1" t="s">
        <v>15</v>
      </c>
      <c r="C7" s="32">
        <v>4</v>
      </c>
      <c r="D7" s="38" t="s">
        <v>29</v>
      </c>
      <c r="E7" s="51">
        <v>50</v>
      </c>
      <c r="F7" s="49"/>
      <c r="G7" s="51">
        <v>3.8</v>
      </c>
      <c r="H7" s="51">
        <v>0.4</v>
      </c>
      <c r="I7" s="51">
        <v>24.6</v>
      </c>
      <c r="J7" s="51">
        <v>117.5</v>
      </c>
    </row>
    <row r="8" spans="1:10" x14ac:dyDescent="0.25">
      <c r="A8" s="3"/>
      <c r="B8" s="1"/>
      <c r="C8" s="34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"/>
      <c r="C9" s="32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29"/>
      <c r="F10" s="13"/>
      <c r="G10" s="20"/>
      <c r="H10" s="20"/>
      <c r="I10" s="20"/>
      <c r="J10" s="33"/>
    </row>
    <row r="11" spans="1:10" ht="15.75" thickBot="1" x14ac:dyDescent="0.3">
      <c r="B11" s="4"/>
      <c r="C11" s="4"/>
      <c r="D11" s="15"/>
      <c r="E11" s="6">
        <f>SUM(E4:E9)</f>
        <v>500</v>
      </c>
      <c r="F11" s="10">
        <v>67</v>
      </c>
      <c r="G11" s="10">
        <f>SUM(G4:G9)</f>
        <v>23.409999999999997</v>
      </c>
      <c r="H11" s="10">
        <f>SUM(H4:H9)</f>
        <v>23.569999999999997</v>
      </c>
      <c r="I11" s="10">
        <f t="shared" ref="I11:J11" si="0">SUM(I4:I9)</f>
        <v>67.819999999999993</v>
      </c>
      <c r="J11" s="10">
        <f t="shared" si="0"/>
        <v>578.89</v>
      </c>
    </row>
    <row r="12" spans="1:10" x14ac:dyDescent="0.25">
      <c r="A12" s="2" t="s">
        <v>10</v>
      </c>
      <c r="B12" s="25" t="s">
        <v>20</v>
      </c>
      <c r="C12" s="26">
        <v>1</v>
      </c>
      <c r="D12" s="40" t="s">
        <v>38</v>
      </c>
      <c r="E12" s="41">
        <v>60</v>
      </c>
      <c r="F12" s="11"/>
      <c r="G12" s="41">
        <v>0.85</v>
      </c>
      <c r="H12" s="41">
        <v>3.06</v>
      </c>
      <c r="I12" s="41">
        <v>5.9</v>
      </c>
      <c r="J12" s="41">
        <v>55.01</v>
      </c>
    </row>
    <row r="13" spans="1:10" ht="25.5" x14ac:dyDescent="0.25">
      <c r="A13" s="3"/>
      <c r="B13" s="1" t="s">
        <v>11</v>
      </c>
      <c r="C13" s="32">
        <v>2</v>
      </c>
      <c r="D13" s="40" t="s">
        <v>30</v>
      </c>
      <c r="E13" s="41">
        <v>200</v>
      </c>
      <c r="F13" s="9"/>
      <c r="G13" s="41">
        <v>4.21</v>
      </c>
      <c r="H13" s="41">
        <v>4.71</v>
      </c>
      <c r="I13" s="41">
        <v>9.69</v>
      </c>
      <c r="J13" s="41">
        <v>97.28</v>
      </c>
    </row>
    <row r="14" spans="1:10" x14ac:dyDescent="0.25">
      <c r="A14" s="3"/>
      <c r="B14" s="1" t="s">
        <v>12</v>
      </c>
      <c r="C14" s="32">
        <v>3</v>
      </c>
      <c r="D14" s="40" t="s">
        <v>39</v>
      </c>
      <c r="E14" s="41">
        <v>120</v>
      </c>
      <c r="F14" s="9"/>
      <c r="G14" s="41">
        <v>19.38</v>
      </c>
      <c r="H14" s="41">
        <v>16.899999999999999</v>
      </c>
      <c r="I14" s="41">
        <v>1.33</v>
      </c>
      <c r="J14" s="41">
        <v>129</v>
      </c>
    </row>
    <row r="15" spans="1:10" x14ac:dyDescent="0.25">
      <c r="A15" s="3"/>
      <c r="B15" s="1"/>
      <c r="C15" s="35">
        <v>4</v>
      </c>
      <c r="D15" s="40" t="s">
        <v>40</v>
      </c>
      <c r="E15" s="41">
        <v>150</v>
      </c>
      <c r="F15" s="9"/>
      <c r="G15" s="41">
        <v>3.25</v>
      </c>
      <c r="H15" s="41">
        <v>3.83</v>
      </c>
      <c r="I15" s="41">
        <v>23.15</v>
      </c>
      <c r="J15" s="41">
        <v>140.18</v>
      </c>
    </row>
    <row r="16" spans="1:10" x14ac:dyDescent="0.25">
      <c r="A16" s="3"/>
      <c r="B16" s="1" t="s">
        <v>19</v>
      </c>
      <c r="C16" s="32">
        <v>5</v>
      </c>
      <c r="D16" s="38" t="s">
        <v>33</v>
      </c>
      <c r="E16" s="39">
        <v>180</v>
      </c>
      <c r="F16" s="44"/>
      <c r="G16" s="39">
        <v>0.2</v>
      </c>
      <c r="H16" s="39">
        <v>0.05</v>
      </c>
      <c r="I16" s="39">
        <v>12.05</v>
      </c>
      <c r="J16" s="39">
        <v>49.4</v>
      </c>
    </row>
    <row r="17" spans="1:10" x14ac:dyDescent="0.25">
      <c r="A17" s="3"/>
      <c r="B17" s="1" t="s">
        <v>16</v>
      </c>
      <c r="C17" s="32">
        <v>6</v>
      </c>
      <c r="D17" s="40" t="s">
        <v>31</v>
      </c>
      <c r="E17" s="41">
        <v>30</v>
      </c>
      <c r="F17" s="9"/>
      <c r="G17" s="41">
        <v>2.2799999999999998</v>
      </c>
      <c r="H17" s="41">
        <v>0.24</v>
      </c>
      <c r="I17" s="41">
        <v>14.76</v>
      </c>
      <c r="J17" s="41">
        <v>70.5</v>
      </c>
    </row>
    <row r="18" spans="1:10" x14ac:dyDescent="0.25">
      <c r="A18" s="3"/>
      <c r="B18" s="1" t="s">
        <v>13</v>
      </c>
      <c r="C18" s="32">
        <v>7</v>
      </c>
      <c r="D18" s="40" t="s">
        <v>32</v>
      </c>
      <c r="E18" s="41">
        <v>30</v>
      </c>
      <c r="F18" s="9"/>
      <c r="G18" s="41">
        <v>2.5499999999999998</v>
      </c>
      <c r="H18" s="41">
        <v>0.99</v>
      </c>
      <c r="I18" s="41">
        <v>14.49</v>
      </c>
      <c r="J18" s="41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1"/>
    </row>
    <row r="20" spans="1:10" ht="15.75" thickBot="1" x14ac:dyDescent="0.3">
      <c r="A20" s="27"/>
      <c r="B20" s="4"/>
      <c r="C20" s="4"/>
      <c r="D20" s="15"/>
      <c r="E20" s="28">
        <f>SUM(E12:E18)</f>
        <v>770</v>
      </c>
      <c r="F20" s="10">
        <v>78</v>
      </c>
      <c r="G20" s="10">
        <f>SUM(G12:G18)</f>
        <v>32.72</v>
      </c>
      <c r="H20" s="10">
        <f>SUM(H12:H18)</f>
        <v>29.779999999999998</v>
      </c>
      <c r="I20" s="10">
        <f>SUM(I12:I18)</f>
        <v>81.37</v>
      </c>
      <c r="J20" s="10">
        <f>SUM(J12:J18)</f>
        <v>619.06999999999994</v>
      </c>
    </row>
    <row r="21" spans="1:10" x14ac:dyDescent="0.25">
      <c r="A21" t="s">
        <v>22</v>
      </c>
      <c r="B21" s="1" t="s">
        <v>23</v>
      </c>
      <c r="C21" s="24">
        <v>1</v>
      </c>
      <c r="D21" s="42" t="s">
        <v>42</v>
      </c>
      <c r="E21" s="52">
        <v>100</v>
      </c>
      <c r="F21" s="53"/>
      <c r="G21" s="43">
        <v>10.56</v>
      </c>
      <c r="H21" s="43">
        <v>13.68</v>
      </c>
      <c r="I21" s="43">
        <v>67.92</v>
      </c>
      <c r="J21" s="43">
        <v>436.57</v>
      </c>
    </row>
    <row r="22" spans="1:10" x14ac:dyDescent="0.25">
      <c r="B22" s="1" t="s">
        <v>24</v>
      </c>
      <c r="C22" s="12">
        <v>2</v>
      </c>
      <c r="D22" s="38" t="s">
        <v>41</v>
      </c>
      <c r="E22" s="39">
        <v>200</v>
      </c>
      <c r="F22" s="54"/>
      <c r="G22" s="39">
        <v>1.1000000000000001</v>
      </c>
      <c r="H22" s="39">
        <v>0.2</v>
      </c>
      <c r="I22" s="39">
        <v>24.4</v>
      </c>
      <c r="J22" s="39">
        <v>102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1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11.66</v>
      </c>
      <c r="H24" s="13">
        <f t="shared" ref="H24:J24" si="1">SUM(H21:H22)</f>
        <v>13.879999999999999</v>
      </c>
      <c r="I24" s="13">
        <f t="shared" si="1"/>
        <v>92.32</v>
      </c>
      <c r="J24" s="13">
        <f t="shared" si="1"/>
        <v>538.56999999999994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2024-01-08T09:47:39Z</dcterms:modified>
</cp:coreProperties>
</file>